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Уровень ВПО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<sst xmlns="http://schemas.openxmlformats.org/spreadsheetml/2006/main" count="67" uniqueCount="67">
  <si>
    <t>№ п/п</t>
  </si>
  <si>
    <t>перечень специальностей</t>
  </si>
  <si>
    <t>общая численность выпускников</t>
  </si>
  <si>
    <t>из них по специальности</t>
  </si>
  <si>
    <t>призваны в ряды РА</t>
  </si>
  <si>
    <t>в вузе</t>
  </si>
  <si>
    <t>в магистратуре</t>
  </si>
  <si>
    <t>в ординатуре</t>
  </si>
  <si>
    <t>в интернатуре</t>
  </si>
  <si>
    <t>декретный отпуск</t>
  </si>
  <si>
    <t>имеют риск быть нетрудоустроенными</t>
  </si>
  <si>
    <t xml:space="preserve">перечень мероприятий по содействию трудоустройству </t>
  </si>
  <si>
    <t xml:space="preserve">(наименование образовательного учреждения) </t>
  </si>
  <si>
    <t>ИТОГО по ОУ</t>
  </si>
  <si>
    <t xml:space="preserve">Информацию предоставил (Должность ответственного за предоставление информации, контактный телефон, адрес электронной почты). </t>
  </si>
  <si>
    <t>выезжают за пределы округа</t>
  </si>
  <si>
    <t>020000 Естественные науки</t>
  </si>
  <si>
    <t>География</t>
  </si>
  <si>
    <t>Географ</t>
  </si>
  <si>
    <t>030000 Гуманитарные науки</t>
  </si>
  <si>
    <t>Культурология</t>
  </si>
  <si>
    <t>Культуролог</t>
  </si>
  <si>
    <t>Документоведение и документационное обеспечение управления</t>
  </si>
  <si>
    <t>Документовед</t>
  </si>
  <si>
    <t>Связи с общественностью</t>
  </si>
  <si>
    <t>Специалист по связям с общественностью</t>
  </si>
  <si>
    <t>040000 Социальные науки</t>
  </si>
  <si>
    <t>Социальная работа</t>
  </si>
  <si>
    <t>Специалист по социальной работе</t>
  </si>
  <si>
    <t>050000 Образование и педагогика</t>
  </si>
  <si>
    <t>Педагогика (управление ДО/ВР)</t>
  </si>
  <si>
    <t>Бакалавр педагогики</t>
  </si>
  <si>
    <t>Иностранный язык</t>
  </si>
  <si>
    <t>Учитель иностранного языка</t>
  </si>
  <si>
    <t>Математика</t>
  </si>
  <si>
    <t>Учитель математики и информатики</t>
  </si>
  <si>
    <t>Музыкальное образование</t>
  </si>
  <si>
    <t>Учитель музыки</t>
  </si>
  <si>
    <t>Русский язык и литература</t>
  </si>
  <si>
    <t>Учитель русского языка и литературы</t>
  </si>
  <si>
    <t>Физическая культура</t>
  </si>
  <si>
    <t>Преподаватель по физической культуре</t>
  </si>
  <si>
    <t>Физико-математическое образование (математика)</t>
  </si>
  <si>
    <t>Бакалавр физико-математического образования</t>
  </si>
  <si>
    <t>Безопасность жизнедеятельности</t>
  </si>
  <si>
    <t>Учитель безопасности жизнедеятельности</t>
  </si>
  <si>
    <t>Социально-экономическое образование (история)</t>
  </si>
  <si>
    <t>Бакалавр социально-экономического образования</t>
  </si>
  <si>
    <t>Естественнонаучное образование</t>
  </si>
  <si>
    <t>Бакалавр естественнонаучного образования</t>
  </si>
  <si>
    <t>070000 Культура и искусство</t>
  </si>
  <si>
    <t>Декоративно-прикладное искусство</t>
  </si>
  <si>
    <t>Художник декоративно-прикладного искусства</t>
  </si>
  <si>
    <t>100000 Сфера обслуживания</t>
  </si>
  <si>
    <t>Социально-культурный сервис и туризм</t>
  </si>
  <si>
    <t>Специалист по сервису и туризму</t>
  </si>
  <si>
    <t>230000 Информатика и вычислительная техника</t>
  </si>
  <si>
    <t>Программное обеспечение вычислительной техники и автоматизированных систем</t>
  </si>
  <si>
    <t>Инженер</t>
  </si>
  <si>
    <t>в аспирантуре</t>
  </si>
  <si>
    <t>Форма 2</t>
  </si>
  <si>
    <t>продолжат обучение</t>
  </si>
  <si>
    <t>фактически трудоустроены</t>
  </si>
  <si>
    <t>будут трудоустроены</t>
  </si>
  <si>
    <t xml:space="preserve">Дронова Наталья Владимировна (ведущий специалист отдела профориентации и содействия трудоустройству выпускников, 8(3466)46-88-85, e-mail: kariera@nggu.ru </t>
  </si>
  <si>
    <t xml:space="preserve">причины нетрудоустройства </t>
  </si>
  <si>
    <t>Информация о трудоустройстве выпускников 2010 года Нижневартовского государственного гуманитарного университета (по состоянию на 20.06.2011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</si>
</sst>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80" zoomScaleNormal="80" zoomScaleSheetLayoutView="100" zoomScalePageLayoutView="0" workbookViewId="0" topLeftCell="A34">
      <selection activeCell="F38" sqref="F38"/>
    </sheetView>
  </sheetViews>
  <sheetFormatPr defaultColWidth="9.00390625" defaultRowHeight="12.75"/>
  <cols>
    <col min="1" max="1" width="5.25390625" style="2" customWidth="1"/>
    <col min="2" max="2" width="30.25390625" style="2" customWidth="1"/>
    <col min="3" max="7" width="9.125" style="2" customWidth="1"/>
    <col min="8" max="11" width="5.375" style="2" customWidth="1"/>
    <col min="12" max="12" width="6.875" style="2" customWidth="1"/>
    <col min="13" max="15" width="9.125" style="2" customWidth="1"/>
    <col min="16" max="16" width="14.25390625" style="2" customWidth="1"/>
    <col min="17" max="16384" width="9.125" style="2" customWidth="1"/>
  </cols>
  <sheetData>
    <row r="1" spans="14:17" ht="30.75" customHeight="1">
      <c r="N1" s="14" t="s">
        <v>60</v>
      </c>
      <c r="O1" s="14"/>
      <c r="P1" s="14"/>
      <c r="Q1" s="14"/>
    </row>
    <row r="2" spans="2:16" ht="27" customHeight="1">
      <c r="B2" s="14" t="s">
        <v>66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7:14" ht="12.75">
      <c r="G3" s="18" t="s">
        <v>12</v>
      </c>
      <c r="H3" s="18"/>
      <c r="I3" s="18"/>
      <c r="J3" s="18"/>
      <c r="K3" s="18"/>
      <c r="L3" s="18"/>
      <c r="M3" s="18"/>
      <c r="N3" s="18"/>
    </row>
    <row r="4" spans="1:17" ht="39.75" customHeight="1">
      <c r="A4" s="11" t="s">
        <v>0</v>
      </c>
      <c r="B4" s="11" t="s">
        <v>1</v>
      </c>
      <c r="C4" s="11" t="s">
        <v>2</v>
      </c>
      <c r="D4" s="11" t="s">
        <v>62</v>
      </c>
      <c r="E4" s="11" t="s">
        <v>3</v>
      </c>
      <c r="F4" s="11" t="s">
        <v>63</v>
      </c>
      <c r="G4" s="11" t="s">
        <v>4</v>
      </c>
      <c r="H4" s="13" t="s">
        <v>61</v>
      </c>
      <c r="I4" s="13"/>
      <c r="J4" s="13"/>
      <c r="K4" s="13"/>
      <c r="L4" s="13"/>
      <c r="M4" s="11" t="s">
        <v>9</v>
      </c>
      <c r="N4" s="11" t="s">
        <v>15</v>
      </c>
      <c r="O4" s="11" t="s">
        <v>10</v>
      </c>
      <c r="P4" s="11" t="s">
        <v>65</v>
      </c>
      <c r="Q4" s="11" t="s">
        <v>11</v>
      </c>
    </row>
    <row r="5" spans="1:17" ht="82.5" customHeight="1">
      <c r="A5" s="12"/>
      <c r="B5" s="12"/>
      <c r="C5" s="12"/>
      <c r="D5" s="12"/>
      <c r="E5" s="12"/>
      <c r="F5" s="12"/>
      <c r="G5" s="12"/>
      <c r="H5" s="5" t="s">
        <v>5</v>
      </c>
      <c r="I5" s="5" t="s">
        <v>59</v>
      </c>
      <c r="J5" s="5" t="s">
        <v>6</v>
      </c>
      <c r="K5" s="5" t="s">
        <v>7</v>
      </c>
      <c r="L5" s="5" t="s">
        <v>8</v>
      </c>
      <c r="M5" s="12"/>
      <c r="N5" s="12"/>
      <c r="O5" s="12"/>
      <c r="P5" s="12"/>
      <c r="Q5" s="12"/>
    </row>
    <row r="6" spans="1:17" ht="0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8"/>
      <c r="Q6" s="16"/>
    </row>
    <row r="7" spans="1:17" ht="20.25" customHeight="1">
      <c r="A7" s="3"/>
      <c r="B7" s="3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8"/>
      <c r="Q7" s="16"/>
    </row>
    <row r="8" spans="1:17" ht="12.75">
      <c r="A8" s="1">
        <v>1</v>
      </c>
      <c r="B8" s="1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6"/>
    </row>
    <row r="9" spans="1:17" ht="41.25" customHeight="1">
      <c r="A9" s="1"/>
      <c r="B9" s="1" t="s">
        <v>18</v>
      </c>
      <c r="C9" s="1">
        <v>23</v>
      </c>
      <c r="D9" s="1">
        <v>15</v>
      </c>
      <c r="E9" s="1">
        <v>8</v>
      </c>
      <c r="F9" s="1">
        <v>0</v>
      </c>
      <c r="G9" s="1">
        <v>2</v>
      </c>
      <c r="H9" s="1">
        <v>0</v>
      </c>
      <c r="I9" s="1">
        <v>0</v>
      </c>
      <c r="J9" s="9">
        <v>5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/>
      <c r="Q9" s="16"/>
    </row>
    <row r="10" spans="1:17" ht="12.75">
      <c r="A10" s="3"/>
      <c r="B10" s="3" t="s">
        <v>19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6"/>
    </row>
    <row r="11" spans="1:17" ht="12.75">
      <c r="A11" s="1">
        <v>2</v>
      </c>
      <c r="B11" s="1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6"/>
    </row>
    <row r="12" spans="1:17" ht="46.5" customHeight="1">
      <c r="A12" s="1"/>
      <c r="B12" s="1" t="s">
        <v>21</v>
      </c>
      <c r="C12" s="1">
        <v>23</v>
      </c>
      <c r="D12" s="1">
        <v>14</v>
      </c>
      <c r="E12" s="1">
        <v>7</v>
      </c>
      <c r="F12" s="1">
        <v>1</v>
      </c>
      <c r="G12" s="1">
        <v>1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5</v>
      </c>
      <c r="O12" s="1">
        <v>0</v>
      </c>
      <c r="P12" s="1"/>
      <c r="Q12" s="16"/>
    </row>
    <row r="13" spans="1:17" ht="38.25">
      <c r="A13" s="1">
        <v>3</v>
      </c>
      <c r="B13" s="1" t="s">
        <v>22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6"/>
    </row>
    <row r="14" spans="1:17" ht="12.75">
      <c r="A14" s="1"/>
      <c r="B14" s="1" t="s">
        <v>23</v>
      </c>
      <c r="C14" s="1">
        <v>36</v>
      </c>
      <c r="D14" s="1">
        <v>35</v>
      </c>
      <c r="E14" s="1">
        <v>33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/>
      <c r="Q14" s="16"/>
    </row>
    <row r="15" spans="1:17" ht="12.75">
      <c r="A15" s="1">
        <v>4</v>
      </c>
      <c r="B15" s="1" t="s">
        <v>24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6"/>
    </row>
    <row r="16" spans="1:17" ht="42.75" customHeight="1">
      <c r="A16" s="1"/>
      <c r="B16" s="1" t="s">
        <v>25</v>
      </c>
      <c r="C16" s="1">
        <v>41</v>
      </c>
      <c r="D16" s="1">
        <v>26</v>
      </c>
      <c r="E16" s="1">
        <v>9</v>
      </c>
      <c r="F16" s="1">
        <v>1</v>
      </c>
      <c r="G16" s="1">
        <v>1</v>
      </c>
      <c r="H16" s="1">
        <v>1</v>
      </c>
      <c r="I16" s="1">
        <v>1</v>
      </c>
      <c r="J16" s="1">
        <v>0</v>
      </c>
      <c r="K16" s="1">
        <v>0</v>
      </c>
      <c r="L16" s="1">
        <v>0</v>
      </c>
      <c r="M16" s="1">
        <v>5</v>
      </c>
      <c r="N16" s="1">
        <v>6</v>
      </c>
      <c r="O16" s="1">
        <v>0</v>
      </c>
      <c r="P16" s="1"/>
      <c r="Q16" s="16"/>
    </row>
    <row r="17" spans="1:17" ht="12.75">
      <c r="A17" s="6"/>
      <c r="B17" s="6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6"/>
    </row>
    <row r="18" spans="1:17" ht="12.75">
      <c r="A18" s="1">
        <v>5</v>
      </c>
      <c r="B18" s="1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6"/>
    </row>
    <row r="19" spans="1:17" ht="54.75" customHeight="1">
      <c r="A19" s="1"/>
      <c r="B19" s="1" t="s">
        <v>28</v>
      </c>
      <c r="C19" s="1">
        <v>51</v>
      </c>
      <c r="D19" s="1">
        <v>45</v>
      </c>
      <c r="E19" s="1">
        <v>20</v>
      </c>
      <c r="F19" s="1">
        <v>0</v>
      </c>
      <c r="G19" s="1">
        <v>0</v>
      </c>
      <c r="H19" s="1">
        <v>4</v>
      </c>
      <c r="I19" s="1">
        <v>0</v>
      </c>
      <c r="J19" s="9">
        <v>1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/>
      <c r="Q19" s="16"/>
    </row>
    <row r="20" spans="1:17" ht="12.75">
      <c r="A20" s="6"/>
      <c r="B20" s="6" t="s">
        <v>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6"/>
    </row>
    <row r="21" spans="1:17" ht="12.75">
      <c r="A21" s="1">
        <v>6</v>
      </c>
      <c r="B21" s="1" t="s">
        <v>30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6"/>
    </row>
    <row r="22" spans="1:17" ht="12.75">
      <c r="A22" s="1"/>
      <c r="B22" s="1" t="s">
        <v>31</v>
      </c>
      <c r="C22" s="1">
        <v>13</v>
      </c>
      <c r="D22" s="1">
        <v>8</v>
      </c>
      <c r="E22" s="1">
        <v>7</v>
      </c>
      <c r="F22" s="1">
        <v>0</v>
      </c>
      <c r="G22" s="1">
        <v>0</v>
      </c>
      <c r="H22" s="1">
        <v>0</v>
      </c>
      <c r="I22" s="1">
        <v>0</v>
      </c>
      <c r="J22" s="9">
        <v>3</v>
      </c>
      <c r="K22" s="1">
        <v>0</v>
      </c>
      <c r="L22" s="1">
        <v>0</v>
      </c>
      <c r="M22" s="1">
        <v>1</v>
      </c>
      <c r="N22" s="1">
        <v>1</v>
      </c>
      <c r="O22" s="1">
        <v>0</v>
      </c>
      <c r="P22" s="1"/>
      <c r="Q22" s="16"/>
    </row>
    <row r="23" spans="1:17" ht="12.75">
      <c r="A23" s="1">
        <v>7</v>
      </c>
      <c r="B23" s="1" t="s">
        <v>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6"/>
    </row>
    <row r="24" spans="1:17" ht="12.75">
      <c r="A24" s="1"/>
      <c r="B24" s="1" t="s">
        <v>33</v>
      </c>
      <c r="C24" s="1">
        <v>24</v>
      </c>
      <c r="D24" s="1">
        <v>16</v>
      </c>
      <c r="E24" s="1">
        <v>14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7</v>
      </c>
      <c r="O24" s="1">
        <v>0</v>
      </c>
      <c r="P24" s="1"/>
      <c r="Q24" s="16"/>
    </row>
    <row r="25" spans="1:17" ht="12.75">
      <c r="A25" s="1">
        <v>8</v>
      </c>
      <c r="B25" s="1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6"/>
    </row>
    <row r="26" spans="1:17" ht="39" customHeight="1">
      <c r="A26" s="1"/>
      <c r="B26" s="1" t="s">
        <v>35</v>
      </c>
      <c r="C26" s="1">
        <v>12</v>
      </c>
      <c r="D26" s="1">
        <v>8</v>
      </c>
      <c r="E26" s="1">
        <v>5</v>
      </c>
      <c r="F26" s="1">
        <v>0</v>
      </c>
      <c r="G26" s="1">
        <v>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  <c r="O26" s="1">
        <v>0</v>
      </c>
      <c r="P26" s="1"/>
      <c r="Q26" s="16"/>
    </row>
    <row r="27" spans="1:17" ht="12.75">
      <c r="A27" s="1">
        <v>9</v>
      </c>
      <c r="B27" s="1" t="s">
        <v>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6"/>
    </row>
    <row r="28" spans="1:17" ht="12.75">
      <c r="A28" s="1"/>
      <c r="B28" s="1" t="s">
        <v>37</v>
      </c>
      <c r="C28" s="1">
        <v>11</v>
      </c>
      <c r="D28" s="1">
        <v>7</v>
      </c>
      <c r="E28" s="1">
        <v>6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2</v>
      </c>
      <c r="N28" s="1">
        <v>1</v>
      </c>
      <c r="O28" s="1">
        <v>0</v>
      </c>
      <c r="P28" s="1"/>
      <c r="Q28" s="16"/>
    </row>
    <row r="29" spans="1:17" ht="12.75">
      <c r="A29" s="1">
        <v>10</v>
      </c>
      <c r="B29" s="1" t="s">
        <v>38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6"/>
    </row>
    <row r="30" spans="1:17" ht="25.5">
      <c r="A30" s="1"/>
      <c r="B30" s="1" t="s">
        <v>39</v>
      </c>
      <c r="C30" s="1">
        <v>20</v>
      </c>
      <c r="D30" s="1">
        <v>11</v>
      </c>
      <c r="E30" s="1">
        <v>7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5</v>
      </c>
      <c r="N30" s="1">
        <v>3</v>
      </c>
      <c r="O30" s="1">
        <v>0</v>
      </c>
      <c r="P30" s="1"/>
      <c r="Q30" s="16"/>
    </row>
    <row r="31" spans="1:17" ht="12.75">
      <c r="A31" s="1">
        <v>11</v>
      </c>
      <c r="B31" s="1" t="s">
        <v>40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6"/>
    </row>
    <row r="32" spans="1:17" ht="25.5">
      <c r="A32" s="1"/>
      <c r="B32" s="1" t="s">
        <v>41</v>
      </c>
      <c r="C32" s="1">
        <v>26</v>
      </c>
      <c r="D32" s="1">
        <v>18</v>
      </c>
      <c r="E32" s="1">
        <v>11</v>
      </c>
      <c r="F32" s="1">
        <v>1</v>
      </c>
      <c r="G32" s="1">
        <v>5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2</v>
      </c>
      <c r="N32" s="1">
        <v>0</v>
      </c>
      <c r="O32" s="1">
        <v>0</v>
      </c>
      <c r="P32" s="1"/>
      <c r="Q32" s="16"/>
    </row>
    <row r="33" spans="1:17" ht="25.5">
      <c r="A33" s="1">
        <v>12</v>
      </c>
      <c r="B33" s="1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6"/>
    </row>
    <row r="34" spans="1:17" ht="25.5">
      <c r="A34" s="1"/>
      <c r="B34" s="1" t="s">
        <v>43</v>
      </c>
      <c r="C34" s="1">
        <v>7</v>
      </c>
      <c r="D34" s="1">
        <v>3</v>
      </c>
      <c r="E34" s="1">
        <v>2</v>
      </c>
      <c r="F34" s="1">
        <v>0</v>
      </c>
      <c r="G34" s="1">
        <v>1</v>
      </c>
      <c r="H34" s="1">
        <v>0</v>
      </c>
      <c r="I34" s="1">
        <v>0</v>
      </c>
      <c r="J34" s="9">
        <v>2</v>
      </c>
      <c r="K34" s="1">
        <v>0</v>
      </c>
      <c r="L34" s="1">
        <v>0</v>
      </c>
      <c r="M34" s="1">
        <v>0</v>
      </c>
      <c r="N34" s="1">
        <v>1</v>
      </c>
      <c r="O34" s="1">
        <v>0</v>
      </c>
      <c r="P34" s="1"/>
      <c r="Q34" s="16"/>
    </row>
    <row r="35" spans="1:17" ht="12.75">
      <c r="A35" s="1">
        <v>13</v>
      </c>
      <c r="B35" s="1" t="s">
        <v>44</v>
      </c>
      <c r="C35" s="1"/>
      <c r="D35" s="1"/>
      <c r="E35" s="1"/>
      <c r="F35" s="1"/>
      <c r="G35" s="1"/>
      <c r="H35" s="1"/>
      <c r="I35" s="1"/>
      <c r="J35" s="9"/>
      <c r="K35" s="1"/>
      <c r="L35" s="1"/>
      <c r="M35" s="1"/>
      <c r="N35" s="1"/>
      <c r="O35" s="1"/>
      <c r="P35" s="1"/>
      <c r="Q35" s="16"/>
    </row>
    <row r="36" spans="1:17" ht="25.5">
      <c r="A36" s="1"/>
      <c r="B36" s="1" t="s">
        <v>45</v>
      </c>
      <c r="C36" s="1">
        <v>19</v>
      </c>
      <c r="D36" s="1">
        <v>12</v>
      </c>
      <c r="E36" s="1">
        <v>7</v>
      </c>
      <c r="F36" s="1">
        <v>1</v>
      </c>
      <c r="G36" s="1">
        <v>3</v>
      </c>
      <c r="H36" s="1">
        <v>0</v>
      </c>
      <c r="I36" s="1">
        <v>0</v>
      </c>
      <c r="J36" s="9">
        <v>3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/>
      <c r="Q36" s="16"/>
    </row>
    <row r="37" spans="1:17" ht="25.5">
      <c r="A37" s="1">
        <v>14</v>
      </c>
      <c r="B37" s="1" t="s">
        <v>46</v>
      </c>
      <c r="C37" s="1"/>
      <c r="D37" s="1"/>
      <c r="E37" s="1"/>
      <c r="F37" s="1"/>
      <c r="G37" s="1"/>
      <c r="H37" s="1"/>
      <c r="I37" s="1"/>
      <c r="J37" s="9"/>
      <c r="K37" s="1"/>
      <c r="L37" s="1"/>
      <c r="M37" s="1"/>
      <c r="N37" s="1"/>
      <c r="O37" s="1"/>
      <c r="P37" s="1"/>
      <c r="Q37" s="16"/>
    </row>
    <row r="38" spans="1:17" ht="25.5">
      <c r="A38" s="1"/>
      <c r="B38" s="1" t="s">
        <v>47</v>
      </c>
      <c r="C38" s="1">
        <v>23</v>
      </c>
      <c r="D38" s="1">
        <v>8</v>
      </c>
      <c r="E38" s="1">
        <v>4</v>
      </c>
      <c r="F38" s="1">
        <v>1</v>
      </c>
      <c r="G38" s="1">
        <v>1</v>
      </c>
      <c r="H38" s="1">
        <v>0</v>
      </c>
      <c r="I38" s="1">
        <v>0</v>
      </c>
      <c r="J38" s="9">
        <v>10</v>
      </c>
      <c r="K38" s="1">
        <v>0</v>
      </c>
      <c r="L38" s="1">
        <v>0</v>
      </c>
      <c r="M38" s="1">
        <v>1</v>
      </c>
      <c r="N38" s="1">
        <v>2</v>
      </c>
      <c r="O38" s="1">
        <v>0</v>
      </c>
      <c r="P38" s="1"/>
      <c r="Q38" s="16"/>
    </row>
    <row r="39" spans="1:17" ht="12.75">
      <c r="A39" s="1">
        <v>15</v>
      </c>
      <c r="B39" s="1" t="s">
        <v>48</v>
      </c>
      <c r="C39" s="1"/>
      <c r="D39" s="1"/>
      <c r="E39" s="1"/>
      <c r="F39" s="1"/>
      <c r="G39" s="1"/>
      <c r="H39" s="1"/>
      <c r="I39" s="1"/>
      <c r="J39" s="9"/>
      <c r="K39" s="1"/>
      <c r="L39" s="1"/>
      <c r="M39" s="1"/>
      <c r="N39" s="1"/>
      <c r="O39" s="1"/>
      <c r="P39" s="1"/>
      <c r="Q39" s="16"/>
    </row>
    <row r="40" spans="1:17" ht="25.5">
      <c r="A40" s="1"/>
      <c r="B40" s="1" t="s">
        <v>49</v>
      </c>
      <c r="C40" s="1">
        <v>13</v>
      </c>
      <c r="D40" s="1">
        <v>8</v>
      </c>
      <c r="E40" s="1">
        <v>4</v>
      </c>
      <c r="F40" s="1">
        <v>0</v>
      </c>
      <c r="G40" s="1">
        <v>0</v>
      </c>
      <c r="H40" s="1">
        <v>0</v>
      </c>
      <c r="I40" s="1">
        <v>0</v>
      </c>
      <c r="J40" s="9">
        <v>5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/>
      <c r="Q40" s="16"/>
    </row>
    <row r="41" spans="1:17" ht="12.75">
      <c r="A41" s="6"/>
      <c r="B41" s="6" t="s">
        <v>50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6"/>
    </row>
    <row r="42" spans="1:17" ht="12.75" customHeight="1">
      <c r="A42" s="1">
        <v>16</v>
      </c>
      <c r="B42" s="1" t="s">
        <v>51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6"/>
    </row>
    <row r="43" spans="1:17" ht="25.5">
      <c r="A43" s="1"/>
      <c r="B43" s="1" t="s">
        <v>52</v>
      </c>
      <c r="C43" s="1">
        <v>21</v>
      </c>
      <c r="D43" s="1">
        <v>11</v>
      </c>
      <c r="E43" s="1">
        <v>10</v>
      </c>
      <c r="F43" s="1">
        <v>0</v>
      </c>
      <c r="G43" s="1">
        <v>3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</v>
      </c>
      <c r="N43" s="1">
        <v>6</v>
      </c>
      <c r="O43" s="1">
        <v>0</v>
      </c>
      <c r="P43" s="1"/>
      <c r="Q43" s="16"/>
    </row>
    <row r="44" spans="1:17" ht="12.75">
      <c r="A44" s="6"/>
      <c r="B44" s="6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6"/>
    </row>
    <row r="45" spans="1:17" ht="25.5">
      <c r="A45" s="1">
        <v>17</v>
      </c>
      <c r="B45" s="1" t="s">
        <v>54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6"/>
    </row>
    <row r="46" spans="1:17" ht="12.75">
      <c r="A46" s="1"/>
      <c r="B46" s="1" t="s">
        <v>55</v>
      </c>
      <c r="C46" s="1">
        <v>38</v>
      </c>
      <c r="D46" s="1">
        <v>30</v>
      </c>
      <c r="E46" s="1">
        <v>18</v>
      </c>
      <c r="F46" s="1">
        <v>0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3</v>
      </c>
      <c r="N46" s="1">
        <v>3</v>
      </c>
      <c r="O46" s="1">
        <v>0</v>
      </c>
      <c r="P46" s="1"/>
      <c r="Q46" s="16"/>
    </row>
    <row r="47" spans="1:17" ht="25.5">
      <c r="A47" s="6"/>
      <c r="B47" s="6" t="s">
        <v>56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6"/>
    </row>
    <row r="48" spans="1:17" ht="38.25">
      <c r="A48" s="1">
        <v>18</v>
      </c>
      <c r="B48" s="1" t="s">
        <v>57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6"/>
    </row>
    <row r="49" spans="1:17" ht="40.5" customHeight="1">
      <c r="A49" s="1"/>
      <c r="B49" s="1" t="s">
        <v>58</v>
      </c>
      <c r="C49" s="1">
        <v>45</v>
      </c>
      <c r="D49" s="1">
        <v>35</v>
      </c>
      <c r="E49" s="1">
        <v>33</v>
      </c>
      <c r="F49" s="1">
        <v>0</v>
      </c>
      <c r="G49" s="1">
        <v>9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</v>
      </c>
      <c r="O49" s="1">
        <v>0</v>
      </c>
      <c r="P49" s="1"/>
      <c r="Q49" s="16"/>
    </row>
    <row r="50" spans="1:17" ht="12.75">
      <c r="A50" s="4"/>
      <c r="B50" s="4" t="s">
        <v>13</v>
      </c>
      <c r="C50" s="4">
        <f>SUM(C9:C49)</f>
        <v>446</v>
      </c>
      <c r="D50" s="4">
        <f aca="true" t="shared" si="0" ref="D50:O50">SUM(D9:D49)</f>
        <v>310</v>
      </c>
      <c r="E50" s="4">
        <f t="shared" si="0"/>
        <v>205</v>
      </c>
      <c r="F50" s="4">
        <f t="shared" si="0"/>
        <v>5</v>
      </c>
      <c r="G50" s="4">
        <f t="shared" si="0"/>
        <v>32</v>
      </c>
      <c r="H50" s="4">
        <f t="shared" si="0"/>
        <v>5</v>
      </c>
      <c r="I50" s="4">
        <f t="shared" si="0"/>
        <v>4</v>
      </c>
      <c r="J50" s="4">
        <f t="shared" si="0"/>
        <v>29</v>
      </c>
      <c r="K50" s="4">
        <f t="shared" si="0"/>
        <v>0</v>
      </c>
      <c r="L50" s="4">
        <f t="shared" si="0"/>
        <v>0</v>
      </c>
      <c r="M50" s="4">
        <f t="shared" si="0"/>
        <v>22</v>
      </c>
      <c r="N50" s="4">
        <f t="shared" si="0"/>
        <v>39</v>
      </c>
      <c r="O50" s="4">
        <f t="shared" si="0"/>
        <v>0</v>
      </c>
      <c r="P50" s="4"/>
      <c r="Q50" s="17"/>
    </row>
    <row r="52" spans="2:16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7"/>
    </row>
    <row r="54" spans="2:17" ht="12.75">
      <c r="B54" s="10" t="s">
        <v>14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2:16" ht="27.75" customHeight="1">
      <c r="B55" s="14" t="s">
        <v>64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7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</sheetData>
  <sheetProtection/>
  <mergeCells count="21">
    <mergeCell ref="G3:N3"/>
    <mergeCell ref="B56:Q56"/>
    <mergeCell ref="B55:P55"/>
    <mergeCell ref="B52:O52"/>
    <mergeCell ref="Q6:Q50"/>
    <mergeCell ref="P4:P5"/>
    <mergeCell ref="N1:Q1"/>
    <mergeCell ref="N4:N5"/>
    <mergeCell ref="O4:O5"/>
    <mergeCell ref="Q4:Q5"/>
    <mergeCell ref="B2:P2"/>
    <mergeCell ref="B54:Q54"/>
    <mergeCell ref="D4:D5"/>
    <mergeCell ref="G4:G5"/>
    <mergeCell ref="E4:E5"/>
    <mergeCell ref="M4:M5"/>
    <mergeCell ref="A4:A5"/>
    <mergeCell ref="B4:B5"/>
    <mergeCell ref="C4:C5"/>
    <mergeCell ref="F4:F5"/>
    <mergeCell ref="H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SolovevaLN</dc:creator>
  <cp:keywords/>
  <dc:description/>
  <cp:lastModifiedBy>poluektovaiv</cp:lastModifiedBy>
  <cp:lastPrinted>2011-05-20T05:29:52Z</cp:lastPrinted>
  <dcterms:created xsi:type="dcterms:W3CDTF">2010-06-07T06:15:59Z</dcterms:created>
  <dcterms:modified xsi:type="dcterms:W3CDTF">2013-03-01T02:57:54Z</dcterms:modified>
  <cp:category/>
  <cp:version/>
  <cp:contentType/>
  <cp:contentStatus/>
</cp:coreProperties>
</file>